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2645"/>
  </bookViews>
  <sheets>
    <sheet name="投房" sheetId="2" r:id="rId1"/>
  </sheets>
  <definedNames>
    <definedName name="_xlnm.Print_Titles" localSheetId="0">投房!$3:$3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<sst xmlns="http://schemas.openxmlformats.org/spreadsheetml/2006/main" count="242" uniqueCount="81">
  <si>
    <t xml:space="preserve">附件2 </t>
  </si>
  <si>
    <t>城南公司资产明细</t>
  </si>
  <si>
    <t>序号</t>
  </si>
  <si>
    <t>证载房屋所有权人</t>
  </si>
  <si>
    <t>资产名称</t>
  </si>
  <si>
    <t>证载坐落</t>
  </si>
  <si>
    <t>房产性质/用途</t>
  </si>
  <si>
    <t>建筑面积</t>
  </si>
  <si>
    <t>重庆市城南建设投资有限公司</t>
  </si>
  <si>
    <t>宏宁天城</t>
  </si>
  <si>
    <t>巴南区渝南大道71号附1号</t>
  </si>
  <si>
    <t>商服用房</t>
  </si>
  <si>
    <t>巴南区渝南大道71号附2号</t>
  </si>
  <si>
    <t>巴南区渝南大道71号附19号</t>
  </si>
  <si>
    <t>巴南区渝南大道71号附20号</t>
  </si>
  <si>
    <t>巴南区渝南大道71号附21号</t>
  </si>
  <si>
    <t>巴南区渝南大道71号附22号</t>
  </si>
  <si>
    <t>巴南区渝南大道71号附23号</t>
  </si>
  <si>
    <t>巴南区渝南大道71号附24号</t>
  </si>
  <si>
    <t>巴南区渝南大道71号附25号</t>
  </si>
  <si>
    <t>巴南区渝南大道71号附26号</t>
  </si>
  <si>
    <t>巴南区渝南大道71号附27号</t>
  </si>
  <si>
    <t>巴南区渝南大道71号附28号</t>
  </si>
  <si>
    <t>巴南区渝南大道71号附34号</t>
  </si>
  <si>
    <t>巴南区渝南大道71号附35号</t>
  </si>
  <si>
    <t>巴南区渝南大道71号附36号</t>
  </si>
  <si>
    <t>巴南区渝南大道71号附37号</t>
  </si>
  <si>
    <t>区税务局置换资产</t>
  </si>
  <si>
    <t>巴南区李家沱马王坪工矿路28号附1号1-1</t>
  </si>
  <si>
    <t>其他商服用地/商业服务</t>
  </si>
  <si>
    <t>巴南区李家沱马王坪工矿路28号附1号</t>
  </si>
  <si>
    <t>巴南区李家沱马王坪工矿路28号附1号2-1</t>
  </si>
  <si>
    <t>巴南区李家沱马王坪工矿路28号附1号3-1</t>
  </si>
  <si>
    <t>巴南区李家沱马王坪工矿路28号附1号4-1</t>
  </si>
  <si>
    <t>巴南区李家沱马王坪工矿路28号附21号负1-16</t>
  </si>
  <si>
    <t>其他商服用地/车库/车位</t>
  </si>
  <si>
    <t>巴南区李家沱马王坪工矿路28号附21号负1-59</t>
  </si>
  <si>
    <t>巴南区李家沱马王坪工矿路28号附21号负1-60</t>
  </si>
  <si>
    <t>巴南区李家沱马王坪工矿路28号附21号负1-61</t>
  </si>
  <si>
    <t>巴南区李家沱马王坪工矿路28号附21号负1-62</t>
  </si>
  <si>
    <t>巴南区李家沱马王坪工矿路28号附21号负1-63</t>
  </si>
  <si>
    <t>巴南区李家沱马王坪工矿路28号附21号负1-64</t>
  </si>
  <si>
    <t>巴南区李家沱马王坪工矿路28号附21号负1-65</t>
  </si>
  <si>
    <t>巴南区李家沱马王坪工矿路28号附21号负1-89</t>
  </si>
  <si>
    <t>巴南区李家沱马王坪工矿路28号附21号负1-90</t>
  </si>
  <si>
    <t>巴南区李家沱马王坪工矿路28号附21号负1-91</t>
  </si>
  <si>
    <t>巴南区化龙路148号</t>
  </si>
  <si>
    <t>机关团体用地/办公</t>
  </si>
  <si>
    <t>巴南区鱼洞化龙西街8号、10号、12号</t>
  </si>
  <si>
    <t>商业服务</t>
  </si>
  <si>
    <t>巴南区化龙西街50号</t>
  </si>
  <si>
    <t>车库</t>
  </si>
  <si>
    <t>巴南区化龙路150号、化龙西街2、4、6、14号</t>
  </si>
  <si>
    <t>巴南区界石镇界新街260号</t>
  </si>
  <si>
    <t>巴南区界石镇界新街1号、3号、5号、7号</t>
  </si>
  <si>
    <t>巴南区界石镇界新街1号3幢2-1、2-2</t>
  </si>
  <si>
    <t>巴南区界石镇界新街1号2幢1-1</t>
  </si>
  <si>
    <t>机关团体用地/成套住宅</t>
  </si>
  <si>
    <t>巴南区接龙镇兴正街2号</t>
  </si>
  <si>
    <t>办公</t>
  </si>
  <si>
    <t>成套住宅</t>
  </si>
  <si>
    <t>巴南区东温泉镇正街</t>
  </si>
  <si>
    <t>机关团体用地</t>
  </si>
  <si>
    <t>巴南区东温泉镇东泉正街98号</t>
  </si>
  <si>
    <t>机关团体用的/成套住宅</t>
  </si>
  <si>
    <t>巴南区东温泉镇东泉正街98号1-1</t>
  </si>
  <si>
    <t>巴南区东温泉镇东泉正街98号4-1</t>
  </si>
  <si>
    <t>巴南区一品新街13号3单元2-1，一品新街13号附9号、附10号、附11号、附12号</t>
  </si>
  <si>
    <t>巴南区一品新街13号负1号、负2号、负3号、负4号</t>
  </si>
  <si>
    <t>巴南区一品新街13号3单元3-1、4-1、5-1、6-1</t>
  </si>
  <si>
    <t>城镇住宅用地/成套住宅</t>
  </si>
  <si>
    <t>巴南区李家沱枯井湾2号2-2</t>
  </si>
  <si>
    <t>巴南区鱼洞鱼新街11号附1号</t>
  </si>
  <si>
    <t>巴南区新农街50号附1号</t>
  </si>
  <si>
    <t>巴南区新农街50号附3号</t>
  </si>
  <si>
    <t>巴南区新农街50号附4号</t>
  </si>
  <si>
    <t>巴南区新农街50号附5号</t>
  </si>
  <si>
    <t>巴南区巴南大道2号附8号</t>
  </si>
  <si>
    <t>商务金融用地/办公</t>
  </si>
  <si>
    <t>巴南区巴南大道2号附9号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</si>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</sst>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10"/>
      <color theme="1"/>
      <name val="方正黑体_GBK"/>
      <charset val="134"/>
    </font>
    <font>
      <sz val="9"/>
      <color theme="1"/>
      <name val="方正仿宋_GBK"/>
      <charset val="134"/>
    </font>
    <font>
      <b/>
      <sz val="9"/>
      <color theme="1"/>
      <name val="方正仿宋_GBK"/>
      <charset val="134"/>
    </font>
    <font>
      <sz val="10"/>
      <color theme="1"/>
      <name val="方正仿宋_GBK"/>
      <charset val="134"/>
    </font>
    <font>
      <sz val="9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2" borderId="9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25" fillId="21" borderId="11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13" fillId="7" borderId="6" applyNumberFormat="0" applyAlignment="0" applyProtection="0">
      <alignment vertical="center"/>
    </xf>
    <xf numFmtId="43" fontId="12" fillId="0" borderId="0" applyFont="0" applyFill="0" applyBorder="0" applyAlignment="0" applyProtection="0"/>
    <xf numFmtId="0" fontId="7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千位分隔_Sheet1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63"/>
  <sheetViews>
    <sheetView tabSelected="1" workbookViewId="0">
      <selection activeCell="R32" sqref="R32"/>
    </sheetView>
  </sheetViews>
  <sheetFormatPr defaultColWidth="9" defaultRowHeight="13.5" outlineLevelCol="5"/>
  <cols>
    <col min="1" max="1" width="5.125" style="7" customWidth="1"/>
    <col min="2" max="2" width="25.5" style="7" customWidth="1"/>
    <col min="3" max="3" width="14.375" style="7" customWidth="1"/>
    <col min="4" max="4" width="25.4083333333333" style="7" customWidth="1"/>
    <col min="5" max="5" width="16.875" style="7" customWidth="1"/>
    <col min="6" max="6" width="17.5" style="7" customWidth="1"/>
    <col min="7" max="16384" width="9" style="7"/>
  </cols>
  <sheetData>
    <row r="1" ht="21" customHeight="1" spans="1:3">
      <c r="A1" s="8" t="s">
        <v>0</v>
      </c>
      <c r="B1" s="8"/>
      <c r="C1" s="8"/>
    </row>
    <row r="2" s="1" customFormat="1" ht="45" customHeight="1" spans="1:1">
      <c r="A2" s="1" t="s">
        <v>1</v>
      </c>
    </row>
    <row r="3" s="2" customFormat="1" ht="30" customHeight="1" spans="1: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</row>
    <row r="4" s="3" customFormat="1" ht="12" spans="1:6">
      <c r="A4" s="10">
        <v>1</v>
      </c>
      <c r="B4" s="11" t="s">
        <v>8</v>
      </c>
      <c r="C4" s="11" t="s">
        <v>9</v>
      </c>
      <c r="D4" s="11" t="s">
        <v>10</v>
      </c>
      <c r="E4" s="11" t="s">
        <v>11</v>
      </c>
      <c r="F4" s="11">
        <v>105.93</v>
      </c>
    </row>
    <row r="5" s="3" customFormat="1" ht="12" spans="1:6">
      <c r="A5" s="10">
        <v>2</v>
      </c>
      <c r="B5" s="11" t="s">
        <v>8</v>
      </c>
      <c r="C5" s="11" t="s">
        <v>9</v>
      </c>
      <c r="D5" s="11" t="s">
        <v>12</v>
      </c>
      <c r="E5" s="11" t="s">
        <v>11</v>
      </c>
      <c r="F5" s="11">
        <v>106.08</v>
      </c>
    </row>
    <row r="6" s="4" customFormat="1" ht="12" spans="1:6">
      <c r="A6" s="10">
        <v>3</v>
      </c>
      <c r="B6" s="12" t="s">
        <v>8</v>
      </c>
      <c r="C6" s="11" t="s">
        <v>9</v>
      </c>
      <c r="D6" s="12" t="s">
        <v>13</v>
      </c>
      <c r="E6" s="12" t="s">
        <v>11</v>
      </c>
      <c r="F6" s="12">
        <v>112.17</v>
      </c>
    </row>
    <row r="7" s="4" customFormat="1" ht="12" spans="1:6">
      <c r="A7" s="10">
        <v>4</v>
      </c>
      <c r="B7" s="12" t="s">
        <v>8</v>
      </c>
      <c r="C7" s="11" t="s">
        <v>9</v>
      </c>
      <c r="D7" s="12" t="s">
        <v>14</v>
      </c>
      <c r="E7" s="12" t="s">
        <v>11</v>
      </c>
      <c r="F7" s="12">
        <v>232.88</v>
      </c>
    </row>
    <row r="8" s="4" customFormat="1" ht="12" spans="1:6">
      <c r="A8" s="10">
        <v>5</v>
      </c>
      <c r="B8" s="12" t="s">
        <v>8</v>
      </c>
      <c r="C8" s="11" t="s">
        <v>9</v>
      </c>
      <c r="D8" s="12" t="s">
        <v>15</v>
      </c>
      <c r="E8" s="12" t="s">
        <v>11</v>
      </c>
      <c r="F8" s="12">
        <v>118.52</v>
      </c>
    </row>
    <row r="9" s="4" customFormat="1" ht="12" spans="1:6">
      <c r="A9" s="10">
        <v>6</v>
      </c>
      <c r="B9" s="12" t="s">
        <v>8</v>
      </c>
      <c r="C9" s="11" t="s">
        <v>9</v>
      </c>
      <c r="D9" s="12" t="s">
        <v>16</v>
      </c>
      <c r="E9" s="12" t="s">
        <v>11</v>
      </c>
      <c r="F9" s="12">
        <v>90.27</v>
      </c>
    </row>
    <row r="10" s="4" customFormat="1" ht="12" spans="1:6">
      <c r="A10" s="10">
        <v>7</v>
      </c>
      <c r="B10" s="12" t="s">
        <v>8</v>
      </c>
      <c r="C10" s="11" t="s">
        <v>9</v>
      </c>
      <c r="D10" s="12" t="s">
        <v>17</v>
      </c>
      <c r="E10" s="12" t="s">
        <v>11</v>
      </c>
      <c r="F10" s="12">
        <v>58.75</v>
      </c>
    </row>
    <row r="11" s="4" customFormat="1" ht="12" spans="1:6">
      <c r="A11" s="10">
        <v>8</v>
      </c>
      <c r="B11" s="12" t="s">
        <v>8</v>
      </c>
      <c r="C11" s="11" t="s">
        <v>9</v>
      </c>
      <c r="D11" s="12" t="s">
        <v>18</v>
      </c>
      <c r="E11" s="12" t="s">
        <v>11</v>
      </c>
      <c r="F11" s="12">
        <v>57.6</v>
      </c>
    </row>
    <row r="12" s="4" customFormat="1" ht="12" spans="1:6">
      <c r="A12" s="10">
        <v>9</v>
      </c>
      <c r="B12" s="12" t="s">
        <v>8</v>
      </c>
      <c r="C12" s="11" t="s">
        <v>9</v>
      </c>
      <c r="D12" s="12" t="s">
        <v>19</v>
      </c>
      <c r="E12" s="12" t="s">
        <v>11</v>
      </c>
      <c r="F12" s="12">
        <v>34.56</v>
      </c>
    </row>
    <row r="13" s="4" customFormat="1" ht="12" spans="1:6">
      <c r="A13" s="10">
        <v>10</v>
      </c>
      <c r="B13" s="12" t="s">
        <v>8</v>
      </c>
      <c r="C13" s="11" t="s">
        <v>9</v>
      </c>
      <c r="D13" s="12" t="s">
        <v>20</v>
      </c>
      <c r="E13" s="12" t="s">
        <v>11</v>
      </c>
      <c r="F13" s="12">
        <v>53.41</v>
      </c>
    </row>
    <row r="14" s="4" customFormat="1" ht="12" spans="1:6">
      <c r="A14" s="10">
        <v>11</v>
      </c>
      <c r="B14" s="12" t="s">
        <v>8</v>
      </c>
      <c r="C14" s="11" t="s">
        <v>9</v>
      </c>
      <c r="D14" s="12" t="s">
        <v>21</v>
      </c>
      <c r="E14" s="12" t="s">
        <v>11</v>
      </c>
      <c r="F14" s="12">
        <v>34.13</v>
      </c>
    </row>
    <row r="15" s="4" customFormat="1" ht="12" spans="1:6">
      <c r="A15" s="10">
        <v>12</v>
      </c>
      <c r="B15" s="12" t="s">
        <v>8</v>
      </c>
      <c r="C15" s="11" t="s">
        <v>9</v>
      </c>
      <c r="D15" s="12" t="s">
        <v>22</v>
      </c>
      <c r="E15" s="12" t="s">
        <v>11</v>
      </c>
      <c r="F15" s="12">
        <v>47.29</v>
      </c>
    </row>
    <row r="16" s="3" customFormat="1" ht="12" spans="1:6">
      <c r="A16" s="10">
        <v>13</v>
      </c>
      <c r="B16" s="11" t="s">
        <v>8</v>
      </c>
      <c r="C16" s="11" t="s">
        <v>9</v>
      </c>
      <c r="D16" s="11" t="s">
        <v>23</v>
      </c>
      <c r="E16" s="11" t="s">
        <v>11</v>
      </c>
      <c r="F16" s="11">
        <v>68.57</v>
      </c>
    </row>
    <row r="17" s="3" customFormat="1" ht="12" spans="1:6">
      <c r="A17" s="10">
        <v>14</v>
      </c>
      <c r="B17" s="11" t="s">
        <v>8</v>
      </c>
      <c r="C17" s="11" t="s">
        <v>9</v>
      </c>
      <c r="D17" s="11" t="s">
        <v>24</v>
      </c>
      <c r="E17" s="11" t="s">
        <v>11</v>
      </c>
      <c r="F17" s="11">
        <v>65.4</v>
      </c>
    </row>
    <row r="18" s="3" customFormat="1" ht="12" spans="1:6">
      <c r="A18" s="10">
        <v>15</v>
      </c>
      <c r="B18" s="11" t="s">
        <v>8</v>
      </c>
      <c r="C18" s="11" t="s">
        <v>9</v>
      </c>
      <c r="D18" s="11" t="s">
        <v>25</v>
      </c>
      <c r="E18" s="11" t="s">
        <v>11</v>
      </c>
      <c r="F18" s="11">
        <v>48.88</v>
      </c>
    </row>
    <row r="19" s="3" customFormat="1" ht="12" spans="1:6">
      <c r="A19" s="10">
        <v>16</v>
      </c>
      <c r="B19" s="11" t="s">
        <v>8</v>
      </c>
      <c r="C19" s="11" t="s">
        <v>9</v>
      </c>
      <c r="D19" s="11" t="s">
        <v>26</v>
      </c>
      <c r="E19" s="11" t="s">
        <v>11</v>
      </c>
      <c r="F19" s="11">
        <v>61.73</v>
      </c>
    </row>
    <row r="20" s="5" customFormat="1" ht="24" spans="1:6">
      <c r="A20" s="10">
        <v>17</v>
      </c>
      <c r="B20" s="11" t="s">
        <v>8</v>
      </c>
      <c r="C20" s="13" t="s">
        <v>27</v>
      </c>
      <c r="D20" s="13" t="s">
        <v>28</v>
      </c>
      <c r="E20" s="13" t="s">
        <v>29</v>
      </c>
      <c r="F20" s="14">
        <v>654.95</v>
      </c>
    </row>
    <row r="21" s="5" customFormat="1" ht="12" spans="1:6">
      <c r="A21" s="10">
        <v>18</v>
      </c>
      <c r="B21" s="11" t="s">
        <v>8</v>
      </c>
      <c r="C21" s="13" t="s">
        <v>27</v>
      </c>
      <c r="D21" s="13" t="s">
        <v>30</v>
      </c>
      <c r="E21" s="13" t="s">
        <v>29</v>
      </c>
      <c r="F21" s="14">
        <v>163.21</v>
      </c>
    </row>
    <row r="22" s="5" customFormat="1" ht="24" spans="1:6">
      <c r="A22" s="10">
        <v>19</v>
      </c>
      <c r="B22" s="11" t="s">
        <v>8</v>
      </c>
      <c r="C22" s="13" t="s">
        <v>27</v>
      </c>
      <c r="D22" s="13" t="s">
        <v>31</v>
      </c>
      <c r="E22" s="13" t="s">
        <v>29</v>
      </c>
      <c r="F22" s="14">
        <v>785.13</v>
      </c>
    </row>
    <row r="23" s="5" customFormat="1" ht="24" spans="1:6">
      <c r="A23" s="10">
        <v>20</v>
      </c>
      <c r="B23" s="11" t="s">
        <v>8</v>
      </c>
      <c r="C23" s="13" t="s">
        <v>27</v>
      </c>
      <c r="D23" s="13" t="s">
        <v>32</v>
      </c>
      <c r="E23" s="13" t="s">
        <v>29</v>
      </c>
      <c r="F23" s="14">
        <v>785.93</v>
      </c>
    </row>
    <row r="24" s="5" customFormat="1" ht="24" spans="1:6">
      <c r="A24" s="10">
        <v>21</v>
      </c>
      <c r="B24" s="11" t="s">
        <v>8</v>
      </c>
      <c r="C24" s="13" t="s">
        <v>27</v>
      </c>
      <c r="D24" s="13" t="s">
        <v>33</v>
      </c>
      <c r="E24" s="13" t="s">
        <v>29</v>
      </c>
      <c r="F24" s="14">
        <v>785.93</v>
      </c>
    </row>
    <row r="25" s="5" customFormat="1" ht="24" spans="1:6">
      <c r="A25" s="10">
        <v>22</v>
      </c>
      <c r="B25" s="11" t="s">
        <v>8</v>
      </c>
      <c r="C25" s="13" t="s">
        <v>27</v>
      </c>
      <c r="D25" s="13" t="s">
        <v>34</v>
      </c>
      <c r="E25" s="13" t="s">
        <v>35</v>
      </c>
      <c r="F25" s="14">
        <v>43.78</v>
      </c>
    </row>
    <row r="26" s="5" customFormat="1" ht="24" spans="1:6">
      <c r="A26" s="10">
        <v>23</v>
      </c>
      <c r="B26" s="11" t="s">
        <v>8</v>
      </c>
      <c r="C26" s="13" t="s">
        <v>27</v>
      </c>
      <c r="D26" s="13" t="s">
        <v>36</v>
      </c>
      <c r="E26" s="13" t="s">
        <v>35</v>
      </c>
      <c r="F26" s="14">
        <v>35.36</v>
      </c>
    </row>
    <row r="27" s="5" customFormat="1" ht="24" spans="1:6">
      <c r="A27" s="10">
        <v>24</v>
      </c>
      <c r="B27" s="11" t="s">
        <v>8</v>
      </c>
      <c r="C27" s="13" t="s">
        <v>27</v>
      </c>
      <c r="D27" s="13" t="s">
        <v>37</v>
      </c>
      <c r="E27" s="13" t="s">
        <v>35</v>
      </c>
      <c r="F27" s="14">
        <v>37.05</v>
      </c>
    </row>
    <row r="28" s="5" customFormat="1" ht="24" spans="1:6">
      <c r="A28" s="10">
        <v>25</v>
      </c>
      <c r="B28" s="11" t="s">
        <v>8</v>
      </c>
      <c r="C28" s="13" t="s">
        <v>27</v>
      </c>
      <c r="D28" s="13" t="s">
        <v>38</v>
      </c>
      <c r="E28" s="13" t="s">
        <v>35</v>
      </c>
      <c r="F28" s="14">
        <v>35.36</v>
      </c>
    </row>
    <row r="29" s="5" customFormat="1" ht="24" spans="1:6">
      <c r="A29" s="10">
        <v>26</v>
      </c>
      <c r="B29" s="11" t="s">
        <v>8</v>
      </c>
      <c r="C29" s="13" t="s">
        <v>27</v>
      </c>
      <c r="D29" s="13" t="s">
        <v>39</v>
      </c>
      <c r="E29" s="13" t="s">
        <v>35</v>
      </c>
      <c r="F29" s="14">
        <v>41.26</v>
      </c>
    </row>
    <row r="30" s="5" customFormat="1" ht="24" spans="1:6">
      <c r="A30" s="10">
        <v>27</v>
      </c>
      <c r="B30" s="11" t="s">
        <v>8</v>
      </c>
      <c r="C30" s="13" t="s">
        <v>27</v>
      </c>
      <c r="D30" s="13" t="s">
        <v>40</v>
      </c>
      <c r="E30" s="13" t="s">
        <v>35</v>
      </c>
      <c r="F30" s="14">
        <v>41.26</v>
      </c>
    </row>
    <row r="31" s="5" customFormat="1" ht="24" spans="1:6">
      <c r="A31" s="10">
        <v>28</v>
      </c>
      <c r="B31" s="11" t="s">
        <v>8</v>
      </c>
      <c r="C31" s="13" t="s">
        <v>27</v>
      </c>
      <c r="D31" s="13" t="s">
        <v>41</v>
      </c>
      <c r="E31" s="13" t="s">
        <v>35</v>
      </c>
      <c r="F31" s="14">
        <v>40.41</v>
      </c>
    </row>
    <row r="32" s="5" customFormat="1" ht="24" spans="1:6">
      <c r="A32" s="10">
        <v>29</v>
      </c>
      <c r="B32" s="11" t="s">
        <v>8</v>
      </c>
      <c r="C32" s="13" t="s">
        <v>27</v>
      </c>
      <c r="D32" s="13" t="s">
        <v>42</v>
      </c>
      <c r="E32" s="13" t="s">
        <v>35</v>
      </c>
      <c r="F32" s="14">
        <v>40.41</v>
      </c>
    </row>
    <row r="33" s="5" customFormat="1" ht="24" spans="1:6">
      <c r="A33" s="10">
        <v>30</v>
      </c>
      <c r="B33" s="11" t="s">
        <v>8</v>
      </c>
      <c r="C33" s="13" t="s">
        <v>27</v>
      </c>
      <c r="D33" s="13" t="s">
        <v>43</v>
      </c>
      <c r="E33" s="13" t="s">
        <v>35</v>
      </c>
      <c r="F33" s="14">
        <v>36.2</v>
      </c>
    </row>
    <row r="34" s="5" customFormat="1" ht="24" spans="1:6">
      <c r="A34" s="10">
        <v>31</v>
      </c>
      <c r="B34" s="11" t="s">
        <v>8</v>
      </c>
      <c r="C34" s="13" t="s">
        <v>27</v>
      </c>
      <c r="D34" s="13" t="s">
        <v>44</v>
      </c>
      <c r="E34" s="13" t="s">
        <v>35</v>
      </c>
      <c r="F34" s="14">
        <v>37.89</v>
      </c>
    </row>
    <row r="35" s="5" customFormat="1" ht="24" spans="1:6">
      <c r="A35" s="10">
        <v>32</v>
      </c>
      <c r="B35" s="11" t="s">
        <v>8</v>
      </c>
      <c r="C35" s="13" t="s">
        <v>27</v>
      </c>
      <c r="D35" s="13" t="s">
        <v>45</v>
      </c>
      <c r="E35" s="13" t="s">
        <v>35</v>
      </c>
      <c r="F35" s="14">
        <v>36.2</v>
      </c>
    </row>
    <row r="36" s="5" customFormat="1" ht="12" spans="1:6">
      <c r="A36" s="10">
        <v>33</v>
      </c>
      <c r="B36" s="11" t="s">
        <v>8</v>
      </c>
      <c r="C36" s="13" t="s">
        <v>27</v>
      </c>
      <c r="D36" s="13" t="s">
        <v>46</v>
      </c>
      <c r="E36" s="13" t="s">
        <v>47</v>
      </c>
      <c r="F36" s="14">
        <v>3317.26</v>
      </c>
    </row>
    <row r="37" s="5" customFormat="1" ht="12" spans="1:6">
      <c r="A37" s="10">
        <v>34</v>
      </c>
      <c r="B37" s="11" t="s">
        <v>8</v>
      </c>
      <c r="C37" s="13" t="s">
        <v>27</v>
      </c>
      <c r="D37" s="13" t="s">
        <v>48</v>
      </c>
      <c r="E37" s="13" t="s">
        <v>49</v>
      </c>
      <c r="F37" s="14">
        <v>720.51</v>
      </c>
    </row>
    <row r="38" s="5" customFormat="1" ht="12" spans="1:6">
      <c r="A38" s="15">
        <v>35</v>
      </c>
      <c r="B38" s="11" t="s">
        <v>8</v>
      </c>
      <c r="C38" s="13" t="s">
        <v>27</v>
      </c>
      <c r="D38" s="13" t="s">
        <v>50</v>
      </c>
      <c r="E38" s="13" t="s">
        <v>47</v>
      </c>
      <c r="F38" s="14">
        <v>595.07</v>
      </c>
    </row>
    <row r="39" s="5" customFormat="1" ht="12" spans="1:6">
      <c r="A39" s="15"/>
      <c r="B39" s="11" t="s">
        <v>8</v>
      </c>
      <c r="C39" s="13" t="s">
        <v>27</v>
      </c>
      <c r="D39" s="13"/>
      <c r="E39" s="13" t="s">
        <v>51</v>
      </c>
      <c r="F39" s="14">
        <v>270.04</v>
      </c>
    </row>
    <row r="40" s="5" customFormat="1" ht="12" spans="1:6">
      <c r="A40" s="15">
        <v>36</v>
      </c>
      <c r="B40" s="11" t="s">
        <v>8</v>
      </c>
      <c r="C40" s="13" t="s">
        <v>27</v>
      </c>
      <c r="D40" s="13" t="s">
        <v>52</v>
      </c>
      <c r="E40" s="13" t="s">
        <v>47</v>
      </c>
      <c r="F40" s="14">
        <v>265.05</v>
      </c>
    </row>
    <row r="41" s="5" customFormat="1" ht="12" spans="1:6">
      <c r="A41" s="15"/>
      <c r="B41" s="11" t="s">
        <v>8</v>
      </c>
      <c r="C41" s="13" t="s">
        <v>27</v>
      </c>
      <c r="D41" s="13"/>
      <c r="E41" s="13" t="s">
        <v>51</v>
      </c>
      <c r="F41" s="14">
        <v>46.34</v>
      </c>
    </row>
    <row r="42" s="5" customFormat="1" ht="12" spans="1:6">
      <c r="A42" s="10">
        <v>37</v>
      </c>
      <c r="B42" s="11" t="s">
        <v>8</v>
      </c>
      <c r="C42" s="13" t="s">
        <v>27</v>
      </c>
      <c r="D42" s="13" t="s">
        <v>53</v>
      </c>
      <c r="E42" s="13" t="s">
        <v>47</v>
      </c>
      <c r="F42" s="14">
        <v>420.49</v>
      </c>
    </row>
    <row r="43" s="5" customFormat="1" ht="24" spans="1:6">
      <c r="A43" s="10">
        <v>38</v>
      </c>
      <c r="B43" s="11" t="s">
        <v>8</v>
      </c>
      <c r="C43" s="13" t="s">
        <v>27</v>
      </c>
      <c r="D43" s="13" t="s">
        <v>54</v>
      </c>
      <c r="E43" s="13" t="s">
        <v>49</v>
      </c>
      <c r="F43" s="14">
        <v>81.29</v>
      </c>
    </row>
    <row r="44" s="5" customFormat="1" ht="12" spans="1:6">
      <c r="A44" s="10">
        <v>39</v>
      </c>
      <c r="B44" s="11" t="s">
        <v>8</v>
      </c>
      <c r="C44" s="13" t="s">
        <v>27</v>
      </c>
      <c r="D44" s="13" t="s">
        <v>55</v>
      </c>
      <c r="E44" s="13" t="s">
        <v>47</v>
      </c>
      <c r="F44" s="14">
        <v>49.98</v>
      </c>
    </row>
    <row r="45" s="5" customFormat="1" ht="12" spans="1:6">
      <c r="A45" s="10">
        <v>40</v>
      </c>
      <c r="B45" s="11" t="s">
        <v>8</v>
      </c>
      <c r="C45" s="13" t="s">
        <v>27</v>
      </c>
      <c r="D45" s="13" t="s">
        <v>56</v>
      </c>
      <c r="E45" s="13" t="s">
        <v>57</v>
      </c>
      <c r="F45" s="14">
        <v>45.91</v>
      </c>
    </row>
    <row r="46" s="5" customFormat="1" ht="12" spans="1:6">
      <c r="A46" s="15">
        <v>41</v>
      </c>
      <c r="B46" s="11" t="s">
        <v>8</v>
      </c>
      <c r="C46" s="13" t="s">
        <v>27</v>
      </c>
      <c r="D46" s="13" t="s">
        <v>58</v>
      </c>
      <c r="E46" s="13" t="s">
        <v>59</v>
      </c>
      <c r="F46" s="14">
        <v>247.74</v>
      </c>
    </row>
    <row r="47" s="5" customFormat="1" ht="12" spans="1:6">
      <c r="A47" s="15"/>
      <c r="B47" s="11" t="s">
        <v>8</v>
      </c>
      <c r="C47" s="13" t="s">
        <v>27</v>
      </c>
      <c r="D47" s="13"/>
      <c r="E47" s="13" t="s">
        <v>60</v>
      </c>
      <c r="F47" s="14">
        <v>337.43</v>
      </c>
    </row>
    <row r="48" s="5" customFormat="1" ht="12" spans="1:6">
      <c r="A48" s="10">
        <v>42</v>
      </c>
      <c r="B48" s="11" t="s">
        <v>8</v>
      </c>
      <c r="C48" s="13" t="s">
        <v>27</v>
      </c>
      <c r="D48" s="13" t="s">
        <v>61</v>
      </c>
      <c r="E48" s="13" t="s">
        <v>62</v>
      </c>
      <c r="F48" s="14">
        <v>1007.8</v>
      </c>
    </row>
    <row r="49" s="5" customFormat="1" ht="12" spans="1:6">
      <c r="A49" s="10">
        <v>43</v>
      </c>
      <c r="B49" s="11" t="s">
        <v>8</v>
      </c>
      <c r="C49" s="13" t="s">
        <v>27</v>
      </c>
      <c r="D49" s="13" t="s">
        <v>63</v>
      </c>
      <c r="E49" s="13" t="s">
        <v>64</v>
      </c>
      <c r="F49" s="14">
        <v>1063.87</v>
      </c>
    </row>
    <row r="50" s="5" customFormat="1" ht="12" spans="1:6">
      <c r="A50" s="10">
        <v>44</v>
      </c>
      <c r="B50" s="11" t="s">
        <v>8</v>
      </c>
      <c r="C50" s="13" t="s">
        <v>27</v>
      </c>
      <c r="D50" s="13" t="s">
        <v>65</v>
      </c>
      <c r="E50" s="13" t="s">
        <v>64</v>
      </c>
      <c r="F50" s="14">
        <v>109.85</v>
      </c>
    </row>
    <row r="51" s="5" customFormat="1" ht="12" spans="1:6">
      <c r="A51" s="10">
        <v>45</v>
      </c>
      <c r="B51" s="11" t="s">
        <v>8</v>
      </c>
      <c r="C51" s="13" t="s">
        <v>27</v>
      </c>
      <c r="D51" s="13" t="s">
        <v>66</v>
      </c>
      <c r="E51" s="13" t="s">
        <v>64</v>
      </c>
      <c r="F51" s="14">
        <v>109.85</v>
      </c>
    </row>
    <row r="52" s="5" customFormat="1" ht="36" spans="1:6">
      <c r="A52" s="10">
        <v>46</v>
      </c>
      <c r="B52" s="11" t="s">
        <v>8</v>
      </c>
      <c r="C52" s="13" t="s">
        <v>27</v>
      </c>
      <c r="D52" s="13" t="s">
        <v>67</v>
      </c>
      <c r="E52" s="13" t="s">
        <v>47</v>
      </c>
      <c r="F52" s="14">
        <v>440.94</v>
      </c>
    </row>
    <row r="53" s="5" customFormat="1" ht="24" spans="1:6">
      <c r="A53" s="10">
        <v>47</v>
      </c>
      <c r="B53" s="11" t="s">
        <v>8</v>
      </c>
      <c r="C53" s="13" t="s">
        <v>27</v>
      </c>
      <c r="D53" s="13" t="s">
        <v>68</v>
      </c>
      <c r="E53" s="13" t="s">
        <v>49</v>
      </c>
      <c r="F53" s="14">
        <v>100.78</v>
      </c>
    </row>
    <row r="54" s="5" customFormat="1" ht="24" spans="1:6">
      <c r="A54" s="10">
        <v>48</v>
      </c>
      <c r="B54" s="11" t="s">
        <v>8</v>
      </c>
      <c r="C54" s="13" t="s">
        <v>27</v>
      </c>
      <c r="D54" s="13" t="s">
        <v>69</v>
      </c>
      <c r="E54" s="13" t="s">
        <v>70</v>
      </c>
      <c r="F54" s="14">
        <v>427.52</v>
      </c>
    </row>
    <row r="55" s="5" customFormat="1" ht="12" spans="1:6">
      <c r="A55" s="10">
        <v>49</v>
      </c>
      <c r="B55" s="11" t="s">
        <v>8</v>
      </c>
      <c r="C55" s="13" t="s">
        <v>27</v>
      </c>
      <c r="D55" s="13" t="s">
        <v>71</v>
      </c>
      <c r="E55" s="13" t="s">
        <v>70</v>
      </c>
      <c r="F55" s="14">
        <v>83.79</v>
      </c>
    </row>
    <row r="56" s="5" customFormat="1" ht="12" spans="1:6">
      <c r="A56" s="10">
        <v>50</v>
      </c>
      <c r="B56" s="11" t="s">
        <v>8</v>
      </c>
      <c r="C56" s="13" t="s">
        <v>27</v>
      </c>
      <c r="D56" s="13" t="s">
        <v>72</v>
      </c>
      <c r="E56" s="13" t="s">
        <v>70</v>
      </c>
      <c r="F56" s="14">
        <v>58</v>
      </c>
    </row>
    <row r="57" s="5" customFormat="1" ht="12" spans="1:6">
      <c r="A57" s="10">
        <v>51</v>
      </c>
      <c r="B57" s="11" t="s">
        <v>8</v>
      </c>
      <c r="C57" s="13" t="s">
        <v>27</v>
      </c>
      <c r="D57" s="13" t="s">
        <v>73</v>
      </c>
      <c r="E57" s="13" t="s">
        <v>47</v>
      </c>
      <c r="F57" s="14">
        <v>1199.96</v>
      </c>
    </row>
    <row r="58" s="5" customFormat="1" ht="12" spans="1:6">
      <c r="A58" s="10">
        <v>52</v>
      </c>
      <c r="B58" s="11" t="s">
        <v>8</v>
      </c>
      <c r="C58" s="13" t="s">
        <v>27</v>
      </c>
      <c r="D58" s="13" t="s">
        <v>74</v>
      </c>
      <c r="E58" s="13" t="s">
        <v>47</v>
      </c>
      <c r="F58" s="14">
        <v>1126.55</v>
      </c>
    </row>
    <row r="59" s="5" customFormat="1" ht="12" spans="1:6">
      <c r="A59" s="10">
        <v>53</v>
      </c>
      <c r="B59" s="11" t="s">
        <v>8</v>
      </c>
      <c r="C59" s="13" t="s">
        <v>27</v>
      </c>
      <c r="D59" s="13" t="s">
        <v>75</v>
      </c>
      <c r="E59" s="13" t="s">
        <v>47</v>
      </c>
      <c r="F59" s="14">
        <v>729.22</v>
      </c>
    </row>
    <row r="60" s="6" customFormat="1" ht="12" spans="1:6">
      <c r="A60" s="10">
        <v>54</v>
      </c>
      <c r="B60" s="11" t="s">
        <v>8</v>
      </c>
      <c r="C60" s="13" t="s">
        <v>27</v>
      </c>
      <c r="D60" s="13" t="s">
        <v>76</v>
      </c>
      <c r="E60" s="13" t="s">
        <v>47</v>
      </c>
      <c r="F60" s="14">
        <v>224.17</v>
      </c>
    </row>
    <row r="61" s="3" customFormat="1" ht="12" spans="1:6">
      <c r="A61" s="10">
        <v>55</v>
      </c>
      <c r="B61" s="11" t="s">
        <v>8</v>
      </c>
      <c r="C61" s="13" t="s">
        <v>27</v>
      </c>
      <c r="D61" s="13" t="s">
        <v>77</v>
      </c>
      <c r="E61" s="13" t="s">
        <v>78</v>
      </c>
      <c r="F61" s="14">
        <v>736.25</v>
      </c>
    </row>
    <row r="62" s="3" customFormat="1" ht="12" spans="1:6">
      <c r="A62" s="10">
        <v>56</v>
      </c>
      <c r="B62" s="11" t="s">
        <v>8</v>
      </c>
      <c r="C62" s="13" t="s">
        <v>27</v>
      </c>
      <c r="D62" s="13" t="s">
        <v>79</v>
      </c>
      <c r="E62" s="13" t="s">
        <v>78</v>
      </c>
      <c r="F62" s="14">
        <v>740.85</v>
      </c>
    </row>
    <row r="63" s="2" customFormat="1" ht="27" customHeight="1" spans="1:6">
      <c r="A63" s="16" t="s">
        <v>80</v>
      </c>
      <c r="B63" s="17"/>
      <c r="C63" s="18"/>
      <c r="D63" s="18"/>
      <c r="E63" s="18"/>
      <c r="F63" s="18">
        <f>SUM(F4:F62)</f>
        <v>19453.01</v>
      </c>
    </row>
  </sheetData>
  <mergeCells count="9">
    <mergeCell ref="A1:B1"/>
    <mergeCell ref="A2:F2"/>
    <mergeCell ref="A63:B63"/>
    <mergeCell ref="A38:A39"/>
    <mergeCell ref="A40:A41"/>
    <mergeCell ref="A46:A47"/>
    <mergeCell ref="D38:D39"/>
    <mergeCell ref="D40:D41"/>
    <mergeCell ref="D46:D47"/>
  </mergeCells>
  <printOptions horizontalCentered="1"/>
  <pageMargins left="0.590277777777778" right="0.590277777777778" top="0.590277777777778" bottom="0.393055555555556" header="0.5" footer="0.5"/>
  <pageSetup paperSize="9" scale="8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职教城公司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投房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职教城公司</dc:creator>
  <cp:lastModifiedBy>null</cp:lastModifiedBy>
  <dcterms:created xsi:type="dcterms:W3CDTF">2023-06-20T07:06:00Z</dcterms:created>
  <dcterms:modified xsi:type="dcterms:W3CDTF">2025-12-17T07:36:57Z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2052-10.8.2.7072</vt:lpwstr>
  </property>
  <property fmtid="{D5CDD505-2E9C-101B-9397-08002B2CF9AE}" pid="3" name="ICV">
    <vt:lpwstr>49DD0C0C74B24C999D7033950307C34C_12</vt:lpwstr>
  </property>
</Properties>
</file>